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<sst xmlns="http://schemas.openxmlformats.org/spreadsheetml/2006/main" count="49" uniqueCount="41">
  <si>
    <t>FORMAT REKAPITULASI KEHADIRAN SISWA</t>
  </si>
  <si>
    <t>SEMESTER</t>
  </si>
  <si>
    <t>: II (Dua)</t>
  </si>
  <si>
    <t xml:space="preserve">Kelas </t>
  </si>
  <si>
    <t xml:space="preserve">: </t>
  </si>
  <si>
    <t>TAHUN PELAJARAN</t>
  </si>
  <si>
    <t xml:space="preserve">Wali Kelas  </t>
  </si>
  <si>
    <t>:</t>
  </si>
  <si>
    <t>NO</t>
  </si>
  <si>
    <t>NAMA SISWA</t>
  </si>
  <si>
    <t>L/P</t>
  </si>
  <si>
    <t>JANUARI</t>
  </si>
  <si>
    <t>JUMLAH</t>
  </si>
  <si>
    <t>Alpa</t>
  </si>
  <si>
    <t>Kesiangan</t>
  </si>
  <si>
    <t>Upcara</t>
  </si>
  <si>
    <t>Keagamaan</t>
  </si>
  <si>
    <t>Pakaian</t>
  </si>
  <si>
    <t>Miras/Narkb</t>
  </si>
  <si>
    <t>Rambut</t>
  </si>
  <si>
    <t>Lain2</t>
  </si>
  <si>
    <t>L</t>
  </si>
  <si>
    <t>P</t>
  </si>
  <si>
    <t>Jumlah</t>
  </si>
  <si>
    <t>Mengetahui</t>
  </si>
  <si>
    <t>Kepala Sekolah,</t>
  </si>
  <si>
    <t>Drs. OGI SUPRAYOGI</t>
  </si>
  <si>
    <t>NIP 131 859 210</t>
  </si>
  <si>
    <t>: ………………….</t>
  </si>
  <si>
    <t>REKAPITULASI PELANGGARAN  SISWA</t>
  </si>
  <si>
    <t>SEMESTER GENAP TAHUN PELAJARAN 2006/2007</t>
  </si>
  <si>
    <t>No</t>
  </si>
  <si>
    <t>Kelas</t>
  </si>
  <si>
    <t>January</t>
  </si>
  <si>
    <t>Upacara</t>
  </si>
  <si>
    <t>Miras/Narkoba.</t>
  </si>
  <si>
    <t>Wakasek Ursis</t>
  </si>
  <si>
    <t>Pencatat</t>
  </si>
  <si>
    <t>…………………………………..</t>
  </si>
  <si>
    <t>…………………………………</t>
  </si>
  <si>
    <t>…………………………………………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</si>
</sst>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u val="single"/>
      <sz val="9"/>
      <name val="Arial Narrow"/>
      <family val="2"/>
    </font>
    <font>
      <sz val="7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dasar\bimbingan%20konseling#####\17481916-Rekap-Pelanggaran-Sis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"/>
      <sheetName val="rekap2"/>
      <sheetName val="form"/>
      <sheetName val="X-1"/>
      <sheetName val="X-2"/>
      <sheetName val="X-3"/>
      <sheetName val="X-4"/>
      <sheetName val="X-5"/>
      <sheetName val="XI IA1"/>
      <sheetName val="XI IA2"/>
      <sheetName val="XI IS1"/>
      <sheetName val="XI IS2"/>
      <sheetName val="XI IB"/>
      <sheetName val="XII IA"/>
      <sheetName val="XII IS1"/>
      <sheetName val="XII IS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workbookViewId="0" topLeftCell="A1">
      <selection activeCell="C4" sqref="C4"/>
    </sheetView>
  </sheetViews>
  <sheetFormatPr defaultColWidth="9.140625" defaultRowHeight="12.75"/>
  <cols>
    <col min="2" max="2" width="27.00390625" style="0" customWidth="1"/>
    <col min="4" max="19" width="4.7109375" style="0" customWidth="1"/>
  </cols>
  <sheetData>
    <row r="1" spans="1:21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2" t="s">
        <v>1</v>
      </c>
      <c r="B2" s="2"/>
      <c r="C2" s="2" t="s">
        <v>2</v>
      </c>
      <c r="D2" s="2"/>
      <c r="E2" s="2"/>
      <c r="F2" s="2"/>
      <c r="G2" s="2" t="s">
        <v>3</v>
      </c>
      <c r="H2" s="2"/>
      <c r="I2" s="2" t="s">
        <v>4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2" t="s">
        <v>5</v>
      </c>
      <c r="B3" s="2"/>
      <c r="C3" s="2" t="s">
        <v>28</v>
      </c>
      <c r="D3" s="2"/>
      <c r="E3" s="2"/>
      <c r="F3" s="2"/>
      <c r="G3" s="2" t="s">
        <v>6</v>
      </c>
      <c r="H3" s="2"/>
      <c r="I3" s="2" t="s">
        <v>7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3" t="s">
        <v>8</v>
      </c>
      <c r="B6" s="4" t="s">
        <v>9</v>
      </c>
      <c r="C6" s="5" t="s">
        <v>10</v>
      </c>
      <c r="D6" s="6" t="s">
        <v>11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 t="s">
        <v>12</v>
      </c>
      <c r="U6" s="8"/>
    </row>
    <row r="7" spans="1:21" ht="13.5">
      <c r="A7" s="9"/>
      <c r="B7" s="10"/>
      <c r="C7" s="11"/>
      <c r="D7" s="12" t="s">
        <v>13</v>
      </c>
      <c r="E7" s="12"/>
      <c r="F7" s="12" t="s">
        <v>14</v>
      </c>
      <c r="G7" s="12"/>
      <c r="H7" s="12" t="s">
        <v>15</v>
      </c>
      <c r="I7" s="12"/>
      <c r="J7" s="12" t="s">
        <v>16</v>
      </c>
      <c r="K7" s="12"/>
      <c r="L7" s="12" t="s">
        <v>17</v>
      </c>
      <c r="M7" s="12"/>
      <c r="N7" s="12" t="s">
        <v>18</v>
      </c>
      <c r="O7" s="12"/>
      <c r="P7" s="12" t="s">
        <v>19</v>
      </c>
      <c r="Q7" s="12"/>
      <c r="R7" s="12" t="s">
        <v>20</v>
      </c>
      <c r="S7" s="12"/>
      <c r="T7" s="13"/>
      <c r="U7" s="14"/>
    </row>
    <row r="8" spans="1:21" ht="13.5">
      <c r="A8" s="15">
        <v>1</v>
      </c>
      <c r="B8" s="16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  <c r="U8" s="17"/>
    </row>
    <row r="9" spans="1:21" ht="13.5">
      <c r="A9" s="15">
        <v>2</v>
      </c>
      <c r="B9" s="16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"/>
      <c r="U9" s="17"/>
    </row>
    <row r="10" spans="1:21" ht="13.5">
      <c r="A10" s="15">
        <v>3</v>
      </c>
      <c r="B10" s="16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  <c r="U10" s="17"/>
    </row>
    <row r="11" spans="1:21" ht="13.5">
      <c r="A11" s="15">
        <v>4</v>
      </c>
      <c r="B11" s="16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8"/>
      <c r="U11" s="17"/>
    </row>
    <row r="12" spans="1:21" ht="13.5">
      <c r="A12" s="15">
        <v>5</v>
      </c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7"/>
    </row>
    <row r="13" spans="1:21" ht="13.5">
      <c r="A13" s="15">
        <v>6</v>
      </c>
      <c r="B13" s="16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  <c r="U13" s="17"/>
    </row>
    <row r="14" spans="1:21" ht="13.5">
      <c r="A14" s="15">
        <v>7</v>
      </c>
      <c r="B14" s="16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8"/>
      <c r="U14" s="17"/>
    </row>
    <row r="15" spans="1:21" ht="13.5">
      <c r="A15" s="15">
        <v>8</v>
      </c>
      <c r="B15" s="16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17"/>
    </row>
    <row r="16" spans="1:21" ht="13.5">
      <c r="A16" s="15">
        <v>9</v>
      </c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  <c r="U16" s="17"/>
    </row>
    <row r="17" spans="1:21" ht="13.5">
      <c r="A17" s="15">
        <v>10</v>
      </c>
      <c r="B17" s="16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  <c r="U17" s="17"/>
    </row>
    <row r="18" spans="1:21" ht="13.5">
      <c r="A18" s="15">
        <v>11</v>
      </c>
      <c r="B18" s="16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/>
      <c r="U18" s="17"/>
    </row>
    <row r="19" spans="1:21" ht="13.5">
      <c r="A19" s="15">
        <v>12</v>
      </c>
      <c r="B19" s="16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8"/>
      <c r="U19" s="17"/>
    </row>
    <row r="20" spans="1:21" ht="13.5">
      <c r="A20" s="15">
        <v>13</v>
      </c>
      <c r="B20" s="16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8"/>
      <c r="U20" s="17"/>
    </row>
    <row r="21" spans="1:21" ht="13.5">
      <c r="A21" s="15">
        <v>14</v>
      </c>
      <c r="B21" s="16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8"/>
      <c r="U21" s="17"/>
    </row>
    <row r="22" spans="1:21" ht="13.5">
      <c r="A22" s="15">
        <v>15</v>
      </c>
      <c r="B22" s="16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8"/>
      <c r="U22" s="17"/>
    </row>
    <row r="23" spans="1:21" ht="13.5">
      <c r="A23" s="15">
        <v>16</v>
      </c>
      <c r="B23" s="16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  <c r="U23" s="17"/>
    </row>
    <row r="24" spans="1:21" ht="13.5">
      <c r="A24" s="15">
        <v>17</v>
      </c>
      <c r="B24" s="16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  <c r="U24" s="17"/>
    </row>
    <row r="25" spans="1:21" ht="13.5">
      <c r="A25" s="15">
        <v>18</v>
      </c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  <c r="U25" s="17"/>
    </row>
    <row r="26" spans="1:21" ht="13.5">
      <c r="A26" s="15">
        <v>19</v>
      </c>
      <c r="B26" s="16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  <c r="U26" s="17"/>
    </row>
    <row r="27" spans="1:21" ht="13.5">
      <c r="A27" s="15">
        <v>20</v>
      </c>
      <c r="B27" s="16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  <c r="U27" s="17"/>
    </row>
    <row r="28" spans="1:21" ht="13.5">
      <c r="A28" s="15">
        <v>21</v>
      </c>
      <c r="B28" s="16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8"/>
      <c r="U28" s="17"/>
    </row>
    <row r="29" spans="1:21" ht="13.5">
      <c r="A29" s="15">
        <v>22</v>
      </c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8"/>
      <c r="U29" s="17"/>
    </row>
    <row r="30" spans="1:21" ht="13.5">
      <c r="A30" s="15">
        <v>23</v>
      </c>
      <c r="B30" s="16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8"/>
      <c r="U30" s="17"/>
    </row>
    <row r="31" spans="1:21" ht="13.5">
      <c r="A31" s="15">
        <v>24</v>
      </c>
      <c r="B31" s="16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8"/>
      <c r="U31" s="17"/>
    </row>
    <row r="32" spans="1:21" ht="13.5">
      <c r="A32" s="15">
        <v>25</v>
      </c>
      <c r="B32" s="16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8"/>
      <c r="U32" s="17"/>
    </row>
    <row r="33" spans="1:21" ht="13.5">
      <c r="A33" s="15">
        <v>26</v>
      </c>
      <c r="B33" s="16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8"/>
      <c r="U33" s="17"/>
    </row>
    <row r="34" spans="1:21" ht="13.5">
      <c r="A34" s="15">
        <v>27</v>
      </c>
      <c r="B34" s="16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8"/>
      <c r="U34" s="17"/>
    </row>
    <row r="35" spans="1:21" ht="13.5">
      <c r="A35" s="15">
        <v>28</v>
      </c>
      <c r="B35" s="16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7"/>
    </row>
    <row r="36" spans="1:21" ht="13.5">
      <c r="A36" s="15">
        <v>29</v>
      </c>
      <c r="B36" s="16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8"/>
      <c r="U36" s="17"/>
    </row>
    <row r="37" spans="1:21" ht="13.5">
      <c r="A37" s="15">
        <v>30</v>
      </c>
      <c r="B37" s="16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8"/>
      <c r="U37" s="17"/>
    </row>
    <row r="38" spans="1:21" ht="13.5">
      <c r="A38" s="15">
        <v>31</v>
      </c>
      <c r="B38" s="16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  <c r="U38" s="17"/>
    </row>
    <row r="39" spans="1:21" ht="13.5">
      <c r="A39" s="15">
        <v>32</v>
      </c>
      <c r="B39" s="16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8"/>
      <c r="U39" s="17"/>
    </row>
    <row r="40" spans="1:21" ht="13.5">
      <c r="A40" s="15">
        <v>33</v>
      </c>
      <c r="B40" s="16"/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8"/>
      <c r="U40" s="17"/>
    </row>
    <row r="41" spans="1:21" ht="13.5">
      <c r="A41" s="15">
        <v>34</v>
      </c>
      <c r="B41" s="16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/>
      <c r="U41" s="17"/>
    </row>
    <row r="42" spans="1:21" ht="13.5">
      <c r="A42" s="15">
        <v>35</v>
      </c>
      <c r="B42" s="16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  <c r="U42" s="17"/>
    </row>
    <row r="43" spans="1:21" ht="13.5">
      <c r="A43" s="15">
        <v>36</v>
      </c>
      <c r="B43" s="16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/>
      <c r="U43" s="17"/>
    </row>
    <row r="44" spans="1:21" ht="13.5">
      <c r="A44" s="15">
        <v>37</v>
      </c>
      <c r="B44" s="16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8"/>
      <c r="U44" s="17"/>
    </row>
    <row r="45" spans="1:21" ht="13.5">
      <c r="A45" s="15">
        <v>38</v>
      </c>
      <c r="B45" s="16"/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8"/>
      <c r="U45" s="17"/>
    </row>
    <row r="46" spans="1:21" ht="13.5">
      <c r="A46" s="15">
        <v>39</v>
      </c>
      <c r="B46" s="16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8"/>
      <c r="U46" s="17"/>
    </row>
    <row r="47" spans="1:21" ht="13.5">
      <c r="A47" s="15">
        <v>40</v>
      </c>
      <c r="B47" s="16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8"/>
      <c r="U47" s="17"/>
    </row>
    <row r="48" spans="1:21" ht="13.5">
      <c r="A48" s="15">
        <v>41</v>
      </c>
      <c r="B48" s="16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8"/>
      <c r="U48" s="17"/>
    </row>
    <row r="49" spans="1:21" ht="13.5">
      <c r="A49" s="15">
        <v>42</v>
      </c>
      <c r="B49" s="16"/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8"/>
      <c r="U49" s="17"/>
    </row>
    <row r="50" spans="1:21" ht="13.5">
      <c r="A50" s="15">
        <v>43</v>
      </c>
      <c r="B50" s="16"/>
      <c r="C50" s="1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8"/>
      <c r="U50" s="17"/>
    </row>
    <row r="51" spans="1:21" ht="13.5">
      <c r="A51" s="15">
        <v>44</v>
      </c>
      <c r="B51" s="16"/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8"/>
      <c r="U51" s="17"/>
    </row>
    <row r="52" spans="1:21" ht="13.5">
      <c r="A52" s="15">
        <v>45</v>
      </c>
      <c r="B52" s="16"/>
      <c r="C52" s="1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8"/>
      <c r="U52" s="17"/>
    </row>
    <row r="53" spans="1:21" ht="13.5">
      <c r="A53" s="15">
        <v>46</v>
      </c>
      <c r="B53" s="16"/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8"/>
      <c r="U53" s="17"/>
    </row>
    <row r="54" spans="1:21" ht="12.75">
      <c r="A54" s="2"/>
      <c r="B54" s="1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20" t="s">
        <v>21</v>
      </c>
      <c r="C55" s="2">
        <f>COUNTIF(C8:C53,"L")</f>
        <v>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20" t="s">
        <v>22</v>
      </c>
      <c r="C56" s="21">
        <f>COUNTIF(C8:C53,"P")</f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20" t="s">
        <v>23</v>
      </c>
      <c r="C57" s="2">
        <f>SUM(C55:C56)</f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3.5">
      <c r="A59" s="2"/>
      <c r="B59" s="22" t="s">
        <v>24</v>
      </c>
      <c r="C59" s="2"/>
      <c r="D59" s="2"/>
      <c r="E59" s="2"/>
      <c r="F59" s="2"/>
      <c r="G59" s="2"/>
      <c r="H59" s="2"/>
      <c r="I59" s="2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"/>
      <c r="U59" s="2"/>
    </row>
    <row r="60" spans="1:21" ht="13.5">
      <c r="A60" s="2"/>
      <c r="B60" s="24" t="s">
        <v>25</v>
      </c>
      <c r="C60" s="2"/>
      <c r="D60" s="2"/>
      <c r="E60" s="2"/>
      <c r="F60" s="2"/>
      <c r="G60" s="2"/>
      <c r="H60" s="2"/>
      <c r="I60" s="2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"/>
      <c r="U60" s="2"/>
    </row>
    <row r="61" spans="1:21" ht="13.5">
      <c r="A61" s="2"/>
      <c r="B61" s="24"/>
      <c r="C61" s="2"/>
      <c r="D61" s="2"/>
      <c r="E61" s="2"/>
      <c r="F61" s="2"/>
      <c r="G61" s="2"/>
      <c r="H61" s="2"/>
      <c r="I61" s="2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"/>
      <c r="U61" s="2"/>
    </row>
    <row r="62" spans="1:21" ht="13.5">
      <c r="A62" s="2"/>
      <c r="B62" s="24"/>
      <c r="C62" s="2"/>
      <c r="D62" s="2"/>
      <c r="E62" s="2"/>
      <c r="F62" s="2"/>
      <c r="G62" s="2"/>
      <c r="H62" s="2"/>
      <c r="I62" s="2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"/>
      <c r="U62" s="2"/>
    </row>
    <row r="63" spans="1:21" ht="13.5">
      <c r="A63" s="2"/>
      <c r="B63" s="24"/>
      <c r="C63" s="2"/>
      <c r="D63" s="2"/>
      <c r="E63" s="2"/>
      <c r="F63" s="2"/>
      <c r="G63" s="2"/>
      <c r="H63" s="2"/>
      <c r="I63" s="2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"/>
      <c r="U63" s="2"/>
    </row>
    <row r="64" spans="1:21" ht="13.5">
      <c r="A64" s="2"/>
      <c r="B64" s="25" t="s">
        <v>26</v>
      </c>
      <c r="C64" s="2"/>
      <c r="D64" s="2"/>
      <c r="E64" s="2"/>
      <c r="F64" s="2"/>
      <c r="G64" s="2"/>
      <c r="H64" s="2"/>
      <c r="I64" s="2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"/>
      <c r="U64" s="2"/>
    </row>
    <row r="65" spans="1:21" ht="13.5">
      <c r="A65" s="2"/>
      <c r="B65" s="24" t="s">
        <v>27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</sheetData>
  <mergeCells count="14">
    <mergeCell ref="L7:M7"/>
    <mergeCell ref="N7:O7"/>
    <mergeCell ref="P7:Q7"/>
    <mergeCell ref="R7:S7"/>
    <mergeCell ref="A1:U1"/>
    <mergeCell ref="A6:A7"/>
    <mergeCell ref="B6:B7"/>
    <mergeCell ref="C6:C7"/>
    <mergeCell ref="D6:S6"/>
    <mergeCell ref="T6:U7"/>
    <mergeCell ref="D7:E7"/>
    <mergeCell ref="F7:G7"/>
    <mergeCell ref="H7:I7"/>
    <mergeCell ref="J7:K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selection activeCell="G33" sqref="G33"/>
    </sheetView>
  </sheetViews>
  <sheetFormatPr defaultColWidth="9.140625" defaultRowHeight="12.75"/>
  <cols>
    <col min="2" max="2" width="13.00390625" style="0" customWidth="1"/>
    <col min="3" max="17" width="5.7109375" style="0" customWidth="1"/>
  </cols>
  <sheetData>
    <row r="1" spans="1:18" ht="12.75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2.75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2.75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"/>
      <c r="P3" s="2"/>
      <c r="Q3" s="2"/>
      <c r="R3" s="2"/>
    </row>
    <row r="4" spans="1:18" ht="12.75">
      <c r="A4" s="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"/>
      <c r="P4" s="2"/>
      <c r="Q4" s="2"/>
      <c r="R4" s="2"/>
    </row>
    <row r="5" spans="1:18" ht="12.75">
      <c r="A5" s="27" t="s">
        <v>31</v>
      </c>
      <c r="B5" s="27" t="s">
        <v>32</v>
      </c>
      <c r="C5" s="28" t="s">
        <v>33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R5" s="31" t="s">
        <v>23</v>
      </c>
    </row>
    <row r="6" spans="1:18" ht="13.5">
      <c r="A6" s="27"/>
      <c r="B6" s="27"/>
      <c r="C6" s="32" t="s">
        <v>13</v>
      </c>
      <c r="D6" s="32"/>
      <c r="E6" s="32" t="s">
        <v>14</v>
      </c>
      <c r="F6" s="32"/>
      <c r="G6" s="32" t="s">
        <v>34</v>
      </c>
      <c r="H6" s="32"/>
      <c r="I6" s="32" t="s">
        <v>16</v>
      </c>
      <c r="J6" s="32"/>
      <c r="K6" s="32" t="s">
        <v>17</v>
      </c>
      <c r="L6" s="32"/>
      <c r="M6" s="33" t="s">
        <v>35</v>
      </c>
      <c r="N6" s="33"/>
      <c r="O6" s="32" t="s">
        <v>19</v>
      </c>
      <c r="P6" s="32"/>
      <c r="Q6" s="32" t="s">
        <v>20</v>
      </c>
      <c r="R6" s="34"/>
    </row>
    <row r="7" spans="1:18" ht="12.75">
      <c r="A7" s="35">
        <v>1</v>
      </c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12.75">
      <c r="A8" s="35">
        <v>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12.75">
      <c r="A9" s="35">
        <v>3</v>
      </c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12.75">
      <c r="A10" s="35">
        <v>4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2.75">
      <c r="A11" s="35">
        <v>5</v>
      </c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ht="12.75">
      <c r="A12" s="35">
        <v>6</v>
      </c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2.75">
      <c r="A13" s="35">
        <v>7</v>
      </c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12.75">
      <c r="A14" s="35">
        <v>8</v>
      </c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2.75">
      <c r="A15" s="35">
        <v>9</v>
      </c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ht="12.75">
      <c r="A16" s="35">
        <v>10</v>
      </c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12.75">
      <c r="A17" s="35">
        <v>11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ht="12.75">
      <c r="A18" s="35">
        <v>12</v>
      </c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12.75">
      <c r="A19" s="35">
        <v>13</v>
      </c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8" ht="12.75">
      <c r="A20" s="35"/>
      <c r="B20" s="36"/>
      <c r="C20" s="37"/>
      <c r="D20" s="37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12.75">
      <c r="A21" s="38" t="s">
        <v>23</v>
      </c>
      <c r="B21" s="39"/>
      <c r="C21" s="37">
        <f aca="true" t="shared" si="0" ref="C21:Q21">SUM(C7:C20)</f>
        <v>0</v>
      </c>
      <c r="D21" s="37">
        <f t="shared" si="0"/>
        <v>0</v>
      </c>
      <c r="E21" s="37">
        <f t="shared" si="0"/>
        <v>0</v>
      </c>
      <c r="F21" s="37">
        <f t="shared" si="0"/>
        <v>0</v>
      </c>
      <c r="G21" s="37">
        <f t="shared" si="0"/>
        <v>0</v>
      </c>
      <c r="H21" s="37">
        <f t="shared" si="0"/>
        <v>0</v>
      </c>
      <c r="I21" s="37">
        <f t="shared" si="0"/>
        <v>0</v>
      </c>
      <c r="J21" s="37">
        <f t="shared" si="0"/>
        <v>0</v>
      </c>
      <c r="K21" s="37">
        <f t="shared" si="0"/>
        <v>0</v>
      </c>
      <c r="L21" s="37">
        <f t="shared" si="0"/>
        <v>0</v>
      </c>
      <c r="M21" s="37">
        <f t="shared" si="0"/>
        <v>0</v>
      </c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>SUM(C21:Q21)</f>
        <v>0</v>
      </c>
    </row>
    <row r="22" spans="1:18" ht="12.75">
      <c r="A22" s="2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"/>
      <c r="P22" s="2"/>
      <c r="Q22" s="2"/>
      <c r="R22" s="2"/>
    </row>
    <row r="23" spans="1:18" ht="12.75">
      <c r="A23" s="2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"/>
      <c r="P23" s="2"/>
      <c r="Q23" s="2"/>
      <c r="R23" s="2"/>
    </row>
    <row r="24" spans="1:18" ht="12.75">
      <c r="A24" s="2"/>
      <c r="B24" s="19"/>
      <c r="C24" s="19"/>
      <c r="D24" s="19"/>
      <c r="E24" s="19"/>
      <c r="F24" s="19"/>
      <c r="G24" s="19"/>
      <c r="H24" s="19"/>
      <c r="I24" s="2"/>
      <c r="J24" s="40"/>
      <c r="K24" s="19"/>
      <c r="L24" s="19"/>
      <c r="M24" s="19"/>
      <c r="N24" s="19"/>
      <c r="O24" s="40" t="s">
        <v>38</v>
      </c>
      <c r="P24" s="2"/>
      <c r="Q24" s="2"/>
      <c r="R24" s="2"/>
    </row>
    <row r="25" spans="1:18" ht="13.5">
      <c r="A25" s="2"/>
      <c r="B25" s="41" t="s">
        <v>36</v>
      </c>
      <c r="C25" s="19"/>
      <c r="D25" s="19"/>
      <c r="E25" s="19"/>
      <c r="F25" s="19"/>
      <c r="G25" s="19"/>
      <c r="H25" s="19"/>
      <c r="I25" s="40"/>
      <c r="J25" s="40"/>
      <c r="K25" s="19"/>
      <c r="L25" s="19"/>
      <c r="M25" s="19"/>
      <c r="N25" s="19"/>
      <c r="O25" s="2" t="s">
        <v>37</v>
      </c>
      <c r="P25" s="2"/>
      <c r="Q25" s="2"/>
      <c r="R25" s="2"/>
    </row>
    <row r="26" spans="1:18" ht="13.5">
      <c r="A26" s="2"/>
      <c r="B26" s="4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"/>
      <c r="P26" s="2"/>
      <c r="Q26" s="2"/>
      <c r="R26" s="2"/>
    </row>
    <row r="27" spans="1:18" ht="13.5">
      <c r="A27" s="2"/>
      <c r="B27" s="4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"/>
      <c r="P27" s="2"/>
      <c r="Q27" s="2"/>
      <c r="R27" s="2"/>
    </row>
    <row r="28" spans="1:18" ht="13.5">
      <c r="A28" s="2"/>
      <c r="B28" s="4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"/>
      <c r="P28" s="2"/>
      <c r="Q28" s="2"/>
      <c r="R28" s="2"/>
    </row>
    <row r="29" spans="1:18" ht="13.5">
      <c r="A29" s="2"/>
      <c r="B29" s="4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"/>
      <c r="P29" s="2"/>
      <c r="Q29" s="2"/>
      <c r="R29" s="2"/>
    </row>
    <row r="30" spans="1:18" ht="13.5">
      <c r="A30" s="2"/>
      <c r="B30" s="41" t="s">
        <v>40</v>
      </c>
      <c r="C30" s="19"/>
      <c r="D30" s="19"/>
      <c r="E30" s="19"/>
      <c r="F30" s="19"/>
      <c r="G30" s="19"/>
      <c r="H30" s="19"/>
      <c r="I30" s="40"/>
      <c r="J30" s="40"/>
      <c r="K30" s="19"/>
      <c r="L30" s="19"/>
      <c r="M30" s="19"/>
      <c r="N30" s="19"/>
      <c r="O30" s="2" t="s">
        <v>39</v>
      </c>
      <c r="P30" s="2"/>
      <c r="Q30" s="2"/>
      <c r="R30" s="2"/>
    </row>
    <row r="31" spans="1:18" ht="12.75">
      <c r="A31" s="2"/>
      <c r="B31" s="4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"/>
      <c r="P31" s="2"/>
      <c r="Q31" s="2"/>
      <c r="R31" s="2"/>
    </row>
  </sheetData>
  <mergeCells count="7">
    <mergeCell ref="A21:B21"/>
    <mergeCell ref="A1:R1"/>
    <mergeCell ref="A2:R2"/>
    <mergeCell ref="A5:A6"/>
    <mergeCell ref="B5:B6"/>
    <mergeCell ref="C5:Q5"/>
    <mergeCell ref="R5:R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</dc:creator>
  <cp:keywords/>
  <dc:description/>
  <cp:lastModifiedBy>dea</cp:lastModifiedBy>
  <dcterms:created xsi:type="dcterms:W3CDTF">2009-08-11T16:27:25Z</dcterms:created>
  <dcterms:modified xsi:type="dcterms:W3CDTF">2009-08-11T16:30:46Z</dcterms:modified>
  <cp:category/>
  <cp:version/>
  <cp:contentType/>
  <cp:contentStatus/>
</cp:coreProperties>
</file>